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rejo\OneDrive - Universitat de Barcelona\Jeronimo\Documents Excel\Calcul preus 23-24\"/>
    </mc:Choice>
  </mc:AlternateContent>
  <bookViews>
    <workbookView xWindow="0" yWindow="0" windowWidth="23040" windowHeight="9191"/>
  </bookViews>
  <sheets>
    <sheet name="GRAU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J7" i="1"/>
  <c r="G7" i="1"/>
  <c r="H5" i="1"/>
  <c r="I5" i="1"/>
  <c r="J5" i="1"/>
  <c r="G5" i="1"/>
</calcChain>
</file>

<file path=xl/sharedStrings.xml><?xml version="1.0" encoding="utf-8"?>
<sst xmlns="http://schemas.openxmlformats.org/spreadsheetml/2006/main" count="14" uniqueCount="11">
  <si>
    <t>A</t>
  </si>
  <si>
    <t>B</t>
  </si>
  <si>
    <t>1a. Vegada</t>
  </si>
  <si>
    <t>2a. Vegada</t>
  </si>
  <si>
    <t>3a. Vegada</t>
  </si>
  <si>
    <t>MATRÍCULA</t>
  </si>
  <si>
    <t>4a. i successives</t>
  </si>
  <si>
    <t>preu +40%
titulats</t>
  </si>
  <si>
    <t>Coeficient 
d'estructura 
docent</t>
  </si>
  <si>
    <t>4a i
successives</t>
  </si>
  <si>
    <t>ENSENYAMENTS DE GRAU - Preus/crèdit Curs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</si>
</sst>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3]_-;\-* #,##0.00\ [$€-403]_-;_-* &quot;-&quot;??\ [$€-403]_-;_-@_-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14"/>
      <color theme="0"/>
      <name val="Arial Narrow"/>
      <family val="2"/>
    </font>
    <font>
      <sz val="12"/>
      <color indexed="8"/>
      <name val="Arial Narrow"/>
      <family val="2"/>
    </font>
    <font>
      <b/>
      <sz val="12"/>
      <color rgb="FFFF0000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color theme="0" tint="-0.499984740745262"/>
      <name val="Arial Narrow"/>
      <family val="2"/>
    </font>
    <font>
      <b/>
      <sz val="9"/>
      <color indexed="8"/>
      <name val="Arial Narrow"/>
      <family val="2"/>
    </font>
    <font>
      <b/>
      <strike/>
      <sz val="12"/>
      <color theme="4" tint="-0.249977111117893"/>
      <name val="Arial Narrow"/>
      <family val="2"/>
    </font>
    <font>
      <strike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6" fillId="0" borderId="1" xfId="0" applyNumberFormat="1" applyFont="1" applyBorder="1" applyAlignment="1">
      <alignment horizontal="center" wrapText="1"/>
    </xf>
    <xf numFmtId="10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2" fontId="6" fillId="0" borderId="2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4" fontId="3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DEAF2"/>
      <color rgb="FFF7EAE9"/>
      <color rgb="FFFFBDFF"/>
      <color rgb="FFFF66FF"/>
      <color rgb="FFC6C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48038</xdr:colOff>
      <xdr:row>8</xdr:row>
      <xdr:rowOff>5964</xdr:rowOff>
    </xdr:from>
    <xdr:to>
      <xdr:col>9</xdr:col>
      <xdr:colOff>818983</xdr:colOff>
      <xdr:row>12</xdr:row>
      <xdr:rowOff>117282</xdr:rowOff>
    </xdr:to>
    <xdr:sp macro="" textlink="">
      <xdr:nvSpPr>
        <xdr:cNvPr id="2" name="QuadreDeText 1"/>
        <xdr:cNvSpPr txBox="1"/>
      </xdr:nvSpPr>
      <xdr:spPr>
        <a:xfrm>
          <a:off x="48038" y="1787056"/>
          <a:ext cx="6050611" cy="6520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Decret 115/2023 de 20 de juny de preus 23/24, l'Article 7 "Segones i succesives matricules" no fa menció a l'increment del 1,4% de recàrrec.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seu redactat fa referència a aplicar els preus de l'Annex 7.</a:t>
          </a:r>
          <a:endParaRPr lang="ca-ES">
            <a:effectLst/>
          </a:endParaRPr>
        </a:p>
        <a:p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selection activeCell="A15" sqref="A15"/>
    </sheetView>
  </sheetViews>
  <sheetFormatPr defaultColWidth="11.44140625" defaultRowHeight="10.65" x14ac:dyDescent="0.2"/>
  <cols>
    <col min="1" max="1" width="8.6640625" style="3" bestFit="1" customWidth="1"/>
    <col min="2" max="2" width="2.109375" style="3" customWidth="1"/>
    <col min="3" max="5" width="8.33203125" style="3" bestFit="1" customWidth="1"/>
    <col min="6" max="6" width="12" style="3" bestFit="1" customWidth="1"/>
    <col min="7" max="8" width="8.33203125" style="3" bestFit="1" customWidth="1"/>
    <col min="9" max="9" width="9.33203125" style="3" bestFit="1" customWidth="1"/>
    <col min="10" max="10" width="11.6640625" style="3" customWidth="1"/>
    <col min="11" max="16384" width="11.44140625" style="3"/>
  </cols>
  <sheetData>
    <row r="1" spans="1:10" ht="18" customHeight="1" x14ac:dyDescent="0.3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4" customFormat="1" ht="15.05" x14ac:dyDescent="0.25">
      <c r="C2" s="28" t="s">
        <v>5</v>
      </c>
      <c r="D2" s="28"/>
      <c r="E2" s="28"/>
      <c r="F2" s="29"/>
      <c r="G2" s="30" t="s">
        <v>7</v>
      </c>
      <c r="H2" s="31"/>
      <c r="I2" s="31"/>
      <c r="J2" s="31"/>
    </row>
    <row r="3" spans="1:10" s="4" customFormat="1" ht="36.799999999999997" customHeight="1" x14ac:dyDescent="0.25">
      <c r="A3" s="12" t="s">
        <v>8</v>
      </c>
      <c r="C3" s="1" t="s">
        <v>2</v>
      </c>
      <c r="D3" s="1" t="s">
        <v>3</v>
      </c>
      <c r="E3" s="1" t="s">
        <v>4</v>
      </c>
      <c r="F3" s="5" t="s">
        <v>6</v>
      </c>
      <c r="G3" s="17" t="s">
        <v>2</v>
      </c>
      <c r="H3" s="18" t="s">
        <v>3</v>
      </c>
      <c r="I3" s="18" t="s">
        <v>4</v>
      </c>
      <c r="J3" s="18" t="s">
        <v>9</v>
      </c>
    </row>
    <row r="4" spans="1:10" s="4" customFormat="1" ht="15.05" x14ac:dyDescent="0.25">
      <c r="B4" s="2"/>
      <c r="C4" s="6"/>
      <c r="D4" s="7"/>
      <c r="E4" s="7"/>
      <c r="F4" s="7"/>
      <c r="G4" s="19"/>
      <c r="H4" s="20"/>
      <c r="I4" s="20"/>
      <c r="J4" s="21"/>
    </row>
    <row r="5" spans="1:10" s="4" customFormat="1" ht="15.05" customHeight="1" x14ac:dyDescent="0.25">
      <c r="A5" s="11" t="s">
        <v>0</v>
      </c>
      <c r="C5" s="9">
        <v>17.690000000000001</v>
      </c>
      <c r="D5" s="10">
        <v>21.85</v>
      </c>
      <c r="E5" s="10">
        <v>47.34</v>
      </c>
      <c r="F5" s="10">
        <v>65.55</v>
      </c>
      <c r="G5" s="22">
        <f>C5+(C5*40/100)</f>
        <v>24.766000000000002</v>
      </c>
      <c r="H5" s="23">
        <f t="shared" ref="H5:J5" si="0">D5+(D5*40/100)</f>
        <v>30.590000000000003</v>
      </c>
      <c r="I5" s="23">
        <f t="shared" si="0"/>
        <v>66.27600000000001</v>
      </c>
      <c r="J5" s="24">
        <f t="shared" si="0"/>
        <v>91.77</v>
      </c>
    </row>
    <row r="6" spans="1:10" s="4" customFormat="1" ht="15.05" x14ac:dyDescent="0.25">
      <c r="A6" s="8"/>
      <c r="C6" s="9"/>
      <c r="D6" s="10"/>
      <c r="E6" s="10"/>
      <c r="F6" s="10"/>
      <c r="G6" s="22"/>
      <c r="H6" s="23"/>
      <c r="I6" s="23"/>
      <c r="J6" s="24"/>
    </row>
    <row r="7" spans="1:10" s="4" customFormat="1" ht="15.65" thickBot="1" x14ac:dyDescent="0.3">
      <c r="A7" s="13" t="s">
        <v>1</v>
      </c>
      <c r="B7" s="14"/>
      <c r="C7" s="15">
        <v>18.46</v>
      </c>
      <c r="D7" s="16">
        <v>28</v>
      </c>
      <c r="E7" s="16">
        <v>65</v>
      </c>
      <c r="F7" s="16">
        <v>88</v>
      </c>
      <c r="G7" s="25">
        <f t="shared" ref="G7" si="1">C7+(C7*40/100)</f>
        <v>25.844000000000001</v>
      </c>
      <c r="H7" s="26">
        <f t="shared" ref="H7" si="2">D7+(D7*40/100)</f>
        <v>39.200000000000003</v>
      </c>
      <c r="I7" s="26">
        <f t="shared" ref="I7" si="3">E7+(E7*40/100)</f>
        <v>91</v>
      </c>
      <c r="J7" s="27">
        <f t="shared" ref="J7" si="4">F7+(F7*40/100)</f>
        <v>123.2</v>
      </c>
    </row>
  </sheetData>
  <mergeCells count="3">
    <mergeCell ref="C2:F2"/>
    <mergeCell ref="G2:J2"/>
    <mergeCell ref="A1:J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77EBD8EEB47B4981BF7E5C2D6B6750" ma:contentTypeVersion="13" ma:contentTypeDescription="Crea un document nou" ma:contentTypeScope="" ma:versionID="78d2f943334bcbdc39cacd6c70822892">
  <xsd:schema xmlns:xsd="http://www.w3.org/2001/XMLSchema" xmlns:xs="http://www.w3.org/2001/XMLSchema" xmlns:p="http://schemas.microsoft.com/office/2006/metadata/properties" xmlns:ns2="887b48d4-d899-4680-ac0b-8231d6614146" xmlns:ns3="a7ff4cbb-6d60-470d-8266-6f7a651c5320" targetNamespace="http://schemas.microsoft.com/office/2006/metadata/properties" ma:root="true" ma:fieldsID="52b8fd2e2f7984647d7c2b8df909414a" ns2:_="" ns3:_="">
    <xsd:import namespace="887b48d4-d899-4680-ac0b-8231d6614146"/>
    <xsd:import namespace="a7ff4cbb-6d60-470d-8266-6f7a651c53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48d4-d899-4680-ac0b-8231d66141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d36c7139-dc57-4dbd-a4f4-d59d37fb089b}" ma:internalName="TaxCatchAll" ma:showField="CatchAllData" ma:web="887b48d4-d899-4680-ac0b-8231d66141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f4cbb-6d60-470d-8266-6f7a651c5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87c5a2b0-51b2-40d4-af1d-83836684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03AC4E-ED8A-4D1D-8DE6-2AF609764837}"/>
</file>

<file path=customXml/itemProps2.xml><?xml version="1.0" encoding="utf-8"?>
<ds:datastoreItem xmlns:ds="http://schemas.openxmlformats.org/officeDocument/2006/customXml" ds:itemID="{1804C2D5-4D86-4C0D-A09B-6F8E4EC5B3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GRAU</vt:lpstr>
    </vt:vector>
  </TitlesOfParts>
  <Company>Universiat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Renting22</dc:creator>
  <cp:lastModifiedBy>Jerónimo Parejo</cp:lastModifiedBy>
  <cp:lastPrinted>2023-07-03T06:28:40Z</cp:lastPrinted>
  <dcterms:created xsi:type="dcterms:W3CDTF">2013-07-09T14:53:18Z</dcterms:created>
  <dcterms:modified xsi:type="dcterms:W3CDTF">2023-07-10T08:31:38Z</dcterms:modified>
</cp:coreProperties>
</file>