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MAR FORMENT\WEB MÀSTER NOU\"/>
    </mc:Choice>
  </mc:AlternateContent>
  <xr:revisionPtr revIDLastSave="0" documentId="13_ncr:1_{8A369E42-9FA0-4B84-B930-7B1874DEC73B}" xr6:coauthVersionLast="36" xr6:coauthVersionMax="36" xr10:uidLastSave="{00000000-0000-0000-0000-000000000000}"/>
  <bookViews>
    <workbookView xWindow="0" yWindow="0" windowWidth="23040" windowHeight="9060" xr2:uid="{00000000-000D-0000-FFFF-FFFF00000000}"/>
  </bookViews>
  <sheets>
    <sheet name="Full1" sheetId="1" r:id="rId1"/>
    <sheet name="Full2" sheetId="2" r:id="rId2"/>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 l="1"/>
  <c r="F18" i="1"/>
</calcChain>
</file>

<file path=xl/sharedStrings.xml><?xml version="1.0" encoding="utf-8"?>
<sst xmlns="http://schemas.openxmlformats.org/spreadsheetml/2006/main" count="50" uniqueCount="50">
  <si>
    <t>(10-9)</t>
  </si>
  <si>
    <t>Notable</t>
  </si>
  <si>
    <t>(8-7)</t>
  </si>
  <si>
    <t>(6-5)</t>
  </si>
  <si>
    <t>(4-0)</t>
  </si>
  <si>
    <t>APELLIDOS Y NOMBRE DEL ESTUDIANTE:</t>
  </si>
  <si>
    <t xml:space="preserve">MÁSTER: </t>
  </si>
  <si>
    <t>TÍTULO DEL TFM:</t>
  </si>
  <si>
    <t>RÚBRICA DE EVALUACIÓN DEL TRABAJO FINAL DE MÁSTER</t>
  </si>
  <si>
    <t>CRITERIOS EVALUADOS</t>
  </si>
  <si>
    <t>Sobresaliente</t>
  </si>
  <si>
    <t>Aprobado</t>
  </si>
  <si>
    <t>Suspenso</t>
  </si>
  <si>
    <t>Valoración</t>
  </si>
  <si>
    <t xml:space="preserve">Convincente explicación de las teorías.
Integración perfecta de los fundamentos teóricos y los objetivos del trabajo.
Clara exposición de los avances que se conseguirán con la investigación. 
Clara implicación con la ética social y univeristaria. 
</t>
  </si>
  <si>
    <t xml:space="preserve">Fundamentos teóricos expuestos de manera correcta. Esfuerzo considerable por sitentizar teorías y objetivos. Argumentos aceptables sobre el progreso del trabajo. 
Explicación plausible de los argumentos éticos. 
</t>
  </si>
  <si>
    <t>1.Uso de las teorías</t>
  </si>
  <si>
    <t>2. Metdología de la investigación</t>
  </si>
  <si>
    <t xml:space="preserve"> 3. Propuesta práctica
</t>
  </si>
  <si>
    <t>4. Reflexión crítica</t>
  </si>
  <si>
    <r>
      <rPr>
        <b/>
        <sz val="11"/>
        <color theme="1"/>
        <rFont val="Calibri"/>
        <family val="2"/>
        <scheme val="minor"/>
      </rPr>
      <t>5. Aspectos formales</t>
    </r>
    <r>
      <rPr>
        <sz val="11"/>
        <color theme="1"/>
        <rFont val="Calibri"/>
        <family val="2"/>
        <scheme val="minor"/>
      </rPr>
      <t xml:space="preserve">
</t>
    </r>
  </si>
  <si>
    <r>
      <rPr>
        <b/>
        <sz val="11"/>
        <color theme="1"/>
        <rFont val="Calibri"/>
        <family val="2"/>
        <scheme val="minor"/>
      </rPr>
      <t>Evcaluación global del trabajo</t>
    </r>
    <r>
      <rPr>
        <sz val="11"/>
        <color theme="1"/>
        <rFont val="Calibri"/>
        <family val="2"/>
        <scheme val="minor"/>
      </rPr>
      <t xml:space="preserve">
70% de la calificación final
</t>
    </r>
  </si>
  <si>
    <r>
      <rPr>
        <b/>
        <sz val="11"/>
        <color theme="1"/>
        <rFont val="Calibri"/>
        <family val="2"/>
        <scheme val="minor"/>
      </rPr>
      <t>Defensa oral</t>
    </r>
    <r>
      <rPr>
        <sz val="11"/>
        <color theme="1"/>
        <rFont val="Calibri"/>
        <family val="2"/>
        <scheme val="minor"/>
      </rPr>
      <t xml:space="preserve">
30% de la calificación final
</t>
    </r>
  </si>
  <si>
    <t xml:space="preserve">CALIFICACIÓN FINAL DE TRABAJO: </t>
  </si>
  <si>
    <t>Adecuación total de la metodología al tema propuesto. Instrumentos de investigación utilizados bien y perfectamente razonados y descritos.Interpretación impecable de datos y resultados.Perfecta coherencia analítica y sintética entre la investigación y las conclusiones.</t>
  </si>
  <si>
    <t>Notable adecuación entre los métodos de investigación y el tema propuesto. Instrumentos y herramientas bien seleccionados. Interpretación razonada y justificada de los resultados. Conclusiones bastante coherentes con la metodología y los instrumentos.</t>
  </si>
  <si>
    <t>Conexión correcta entre metodología e instrumentos. Argumentación admisible sobre los métodos utilizados. Datos obtenidos de manera correcta, pero no analizados de manera exhaustiva. Conclusiones correctas pero incompletas.</t>
  </si>
  <si>
    <t>Escasa o nula adecuación entre el tema investigado y la metodología e instrumentos seleccionados. Recogida de datos insuficiente y ocasionalmente errónea. Interpretación parcial de los datos. Conclusiones pobres.</t>
  </si>
  <si>
    <t>Total adecuación de los objetivos definidos a la propuesta presentada. Claridad y coherencia en el diseño metodológico. Mecanismos de evaluación congruentes con el conjunto del trabajo.</t>
  </si>
  <si>
    <t xml:space="preserve">Adecuación notable de los objetivos definidos a la propuesta presentada. Claridad y coherencia precisa en el diseño metodológico. Mecanismos de evaluación adecuados al conjunto del trabajo. </t>
  </si>
  <si>
    <t>Adecuación correcta de los objetivos definidos a la propuesta presentada. Claridad y coherencia en el diseño metodológico. Mecanismos de evaluación correctos.</t>
  </si>
  <si>
    <t>Escasa o nula adecuación de los objetivos definidos a la propuesta presentada. Poca claridad y coherencia en el diseño metodológico. Mecanismos de evaluación inadecuados para la propuesta del trabajo.</t>
  </si>
  <si>
    <t>Adecuación total de los objetivos con el conjunto del trabajo. Diseño metodológico muy adecuado a la finalidad definida. Perfecta viabilidad de la propuesta. Instrumentos de reflexión coherentes con la finalidad y aplicados con acierto.</t>
  </si>
  <si>
    <t>Notable adecuación de los objetivos con el conjunto del trabajo. Diseño metodológico adecuado a la finalidad definida. Viabilidad de la propuesta bastante definida. Instrumentos de reflexión coherentes con la finalidad y aplicados de manera adecuada.</t>
  </si>
  <si>
    <t xml:space="preserve">Correcta adecuación de los objetivos con el contenido del trabajo. Diseño metodológico adecuado a la finalidad definida. Propuesta viable. Instrumentos de reflexión coherentes y usados correctamente. </t>
  </si>
  <si>
    <t xml:space="preserve">Escasa o nula adecuación de los objetivos con el contenido del trabajo. Diseño metodológico inadecuado a la finalidad definida. Propuesta inviable. Instrumentos de reflexión erróneos. </t>
  </si>
  <si>
    <t>Claridad, precisión y orden completamente adecuados en la estructura del trabajo. Redacción completamente correcta teniendo en cuenta la normativa gramatical Bibliografía totalmente adecuada y actualizada.</t>
  </si>
  <si>
    <t>Claridad y orden en la estructura del trabajo. Redacción bastante correcta teniendo en cuenta la normativa gramatical. Bibliografía adecuada y actualizada.</t>
  </si>
  <si>
    <t>Estructura del trabajo y redacción aceptables. Bibliografía aceptable.</t>
  </si>
  <si>
    <t>Imprecisión en la estructura del trabajo. Referencias y bibliografía poco actualizadas e inadecuadas.</t>
  </si>
  <si>
    <t>Coherencia perfecta y total claridad entre la exposición de los objetivos, de los problemas y de la posterior utilidad de los resultados. Uso riguroso del pensamiento crítico. Originalidad e innovación muy aceptables y correlación positiva entre teoría y práctica.</t>
  </si>
  <si>
    <t>Significativa coherencia interna entre objetivos, planteamiento de los problemas y utilidad del trabajo. Originalidad, innovación y propuestas aplicadas bastante aceptables. Algunos resultados pueden ser aplicables a la práctica.</t>
  </si>
  <si>
    <t>Aceptable coherencia interna entre objetivos, innovación, originalidad y propuestas prácticas. Originalidad y propuestas innovadoras, correctas. Aplicaciones prácticas poco realistas.</t>
  </si>
  <si>
    <t>Indefinición d objetivos, explicaciones poco coherentes, nula relevancia del trabajo. Originalidad e innovación escasas. Ideas insuficientes para la puesta en práctica de los resultados del trabajo.</t>
  </si>
  <si>
    <t>Muy buena habilidad comunicativa, divulgativa y de debate. Excelente aportación teórica (argumentos, defensa de las ideas…) Uso de las nuevas tecnologías completamente ajustado a la necesidad de la exposición. Se ajusta perfectamente al tiempo asignado.</t>
  </si>
  <si>
    <t>Buena habilidad comunicativa, divulgativa y de debate. Aportación teórica aceptable (argumentos, defensa de las ideas…) Uso de las nuevas tecnologías ajustado a la necesidad de la exposición. Se ajusta bastante al tiempo asignado.</t>
  </si>
  <si>
    <t>Correcta habilidad comunicativa, divulgativa y de debate. Uso de las nuevas tecnologías poco pertinente. Se ajusta parcialmente al tiempo asignado.</t>
  </si>
  <si>
    <t>Escasa habilidad comunicativa, divulgativa y de debate. Confusión en la argumentación conceptual y en la defensa de las ideas. Uso de las nuevas tecnologías inadecuado. Dificultades para ajustarse al tiempo asignado.</t>
  </si>
  <si>
    <t xml:space="preserve">Exposición irregular de los fundamentos teóricos. 
Confusión en la exposición de ideas y fata de profundidad en la teorías. 
No parece que el trabajo contribuya al progreso científico y del conocimiento. 
No se contempla la dimensión ética. 
</t>
  </si>
  <si>
    <t xml:space="preserve">Uso correcto de las teorías aunque no se aprecia de manera evidente su correlación con los objetivos. 
Poca información sobre el avance teórico que supondrá el trabajo completo. 
Contribución parcial al progreso de la ética investigadora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</si>
</sst>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1"/>
      <name val="Arial"/>
      <family val="2"/>
    </font>
    <font>
      <b/>
      <sz val="14"/>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1" fillId="0" borderId="0" xfId="0" applyFont="1"/>
    <xf numFmtId="0" fontId="0" fillId="0" borderId="0" xfId="0" applyAlignment="1">
      <alignment vertical="center" wrapText="1"/>
    </xf>
    <xf numFmtId="0" fontId="0" fillId="0" borderId="1" xfId="0" applyBorder="1" applyAlignment="1">
      <alignment vertical="center" wrapText="1"/>
    </xf>
    <xf numFmtId="0" fontId="0" fillId="0" borderId="1" xfId="0" applyBorder="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4" xfId="0" applyFont="1" applyBorder="1" applyAlignment="1">
      <alignment horizontal="center" vertical="center"/>
    </xf>
    <xf numFmtId="0" fontId="1" fillId="2" borderId="1" xfId="0" applyFont="1" applyFill="1" applyBorder="1" applyAlignment="1">
      <alignmen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topLeftCell="A13" zoomScale="80" zoomScaleNormal="80" workbookViewId="0">
      <selection activeCell="B17" sqref="B17"/>
    </sheetView>
  </sheetViews>
  <sheetFormatPr defaultColWidth="9.109375" defaultRowHeight="14.4" x14ac:dyDescent="0.3"/>
  <cols>
    <col min="1" max="1" width="35.44140625" customWidth="1"/>
    <col min="2" max="3" width="33.6640625" customWidth="1"/>
    <col min="4" max="5" width="30.6640625" customWidth="1"/>
    <col min="6" max="6" width="9.6640625" customWidth="1"/>
  </cols>
  <sheetData>
    <row r="1" spans="1:6" x14ac:dyDescent="0.3">
      <c r="A1" s="1" t="s">
        <v>5</v>
      </c>
    </row>
    <row r="2" spans="1:6" x14ac:dyDescent="0.3">
      <c r="A2" s="1" t="s">
        <v>6</v>
      </c>
    </row>
    <row r="3" spans="1:6" x14ac:dyDescent="0.3">
      <c r="A3" s="1" t="s">
        <v>7</v>
      </c>
    </row>
    <row r="6" spans="1:6" ht="45" customHeight="1" x14ac:dyDescent="0.3">
      <c r="A6" s="12" t="s">
        <v>8</v>
      </c>
      <c r="B6" s="12"/>
      <c r="C6" s="12"/>
      <c r="D6" s="12"/>
      <c r="E6" s="12"/>
      <c r="F6" s="12"/>
    </row>
    <row r="7" spans="1:6" x14ac:dyDescent="0.3">
      <c r="A7" s="10" t="s">
        <v>9</v>
      </c>
      <c r="B7" s="5" t="s">
        <v>10</v>
      </c>
      <c r="C7" s="5" t="s">
        <v>1</v>
      </c>
      <c r="D7" s="5" t="s">
        <v>11</v>
      </c>
      <c r="E7" s="5" t="s">
        <v>12</v>
      </c>
      <c r="F7" s="5" t="s">
        <v>13</v>
      </c>
    </row>
    <row r="8" spans="1:6" x14ac:dyDescent="0.3">
      <c r="A8" s="10"/>
      <c r="B8" s="6" t="s">
        <v>0</v>
      </c>
      <c r="C8" s="6" t="s">
        <v>2</v>
      </c>
      <c r="D8" s="6" t="s">
        <v>3</v>
      </c>
      <c r="E8" s="6" t="s">
        <v>4</v>
      </c>
      <c r="F8" s="6"/>
    </row>
    <row r="9" spans="1:6" ht="144" x14ac:dyDescent="0.3">
      <c r="A9" s="7" t="s">
        <v>16</v>
      </c>
      <c r="B9" s="3" t="s">
        <v>14</v>
      </c>
      <c r="C9" s="3" t="s">
        <v>15</v>
      </c>
      <c r="D9" s="3" t="s">
        <v>49</v>
      </c>
      <c r="E9" s="3" t="s">
        <v>48</v>
      </c>
    </row>
    <row r="10" spans="1:6" ht="171.75" customHeight="1" x14ac:dyDescent="0.3">
      <c r="A10" s="7" t="s">
        <v>17</v>
      </c>
      <c r="B10" s="14" t="s">
        <v>24</v>
      </c>
      <c r="C10" s="3" t="s">
        <v>25</v>
      </c>
      <c r="D10" s="15" t="s">
        <v>26</v>
      </c>
      <c r="E10" s="3" t="s">
        <v>27</v>
      </c>
      <c r="F10" s="4"/>
    </row>
    <row r="11" spans="1:6" ht="153.75" customHeight="1" x14ac:dyDescent="0.3">
      <c r="A11" s="13" t="s">
        <v>18</v>
      </c>
      <c r="B11" s="15" t="s">
        <v>28</v>
      </c>
      <c r="C11" s="15" t="s">
        <v>29</v>
      </c>
      <c r="D11" s="15" t="s">
        <v>30</v>
      </c>
      <c r="E11" s="15" t="s">
        <v>31</v>
      </c>
      <c r="F11" s="4"/>
    </row>
    <row r="12" spans="1:6" ht="149.25" customHeight="1" x14ac:dyDescent="0.3">
      <c r="A12" s="7" t="s">
        <v>19</v>
      </c>
      <c r="B12" s="15" t="s">
        <v>32</v>
      </c>
      <c r="C12" s="15" t="s">
        <v>33</v>
      </c>
      <c r="D12" s="15" t="s">
        <v>34</v>
      </c>
      <c r="E12" s="15" t="s">
        <v>35</v>
      </c>
      <c r="F12" s="4"/>
    </row>
    <row r="13" spans="1:6" ht="108" customHeight="1" x14ac:dyDescent="0.3">
      <c r="A13" s="8" t="s">
        <v>20</v>
      </c>
      <c r="B13" s="16" t="s">
        <v>36</v>
      </c>
      <c r="C13" s="15" t="s">
        <v>37</v>
      </c>
      <c r="D13" s="15" t="s">
        <v>38</v>
      </c>
      <c r="E13" s="15" t="s">
        <v>39</v>
      </c>
      <c r="F13" s="4"/>
    </row>
    <row r="14" spans="1:6" ht="30.75" customHeight="1" x14ac:dyDescent="0.3">
      <c r="A14" s="2"/>
    </row>
    <row r="15" spans="1:6" ht="115.2" x14ac:dyDescent="0.3">
      <c r="A15" s="8" t="s">
        <v>21</v>
      </c>
      <c r="B15" s="15" t="s">
        <v>40</v>
      </c>
      <c r="C15" s="15" t="s">
        <v>41</v>
      </c>
      <c r="D15" s="15" t="s">
        <v>42</v>
      </c>
      <c r="E15" s="15" t="s">
        <v>43</v>
      </c>
      <c r="F15" s="4" t="e">
        <f>AVERAGE(F10,#REF!,F11,F12,F13)</f>
        <v>#REF!</v>
      </c>
    </row>
    <row r="16" spans="1:6" ht="174.75" customHeight="1" x14ac:dyDescent="0.3">
      <c r="A16" s="9" t="s">
        <v>22</v>
      </c>
      <c r="B16" s="15" t="s">
        <v>44</v>
      </c>
      <c r="C16" s="15" t="s">
        <v>45</v>
      </c>
      <c r="D16" s="15" t="s">
        <v>46</v>
      </c>
      <c r="E16" s="15" t="s">
        <v>47</v>
      </c>
      <c r="F16" s="4"/>
    </row>
    <row r="18" spans="1:6" x14ac:dyDescent="0.3">
      <c r="A18" s="11" t="s">
        <v>23</v>
      </c>
      <c r="B18" s="11"/>
      <c r="C18" s="11"/>
      <c r="D18" s="11"/>
      <c r="E18" s="11"/>
      <c r="F18" s="4" t="e">
        <f xml:space="preserve"> (F15*0.7 + F16*0.3)</f>
        <v>#REF!</v>
      </c>
    </row>
  </sheetData>
  <mergeCells count="3">
    <mergeCell ref="A7:A8"/>
    <mergeCell ref="A18:E18"/>
    <mergeCell ref="A6:F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F3EB3-B7CF-4130-8F2E-E53BEC6F8E98}">
  <dimension ref="A1"/>
  <sheetViews>
    <sheetView workbookViewId="0">
      <selection sqref="A1:XFD1"/>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Full1</vt:lpstr>
      <vt:lpstr>Full2</vt:lpstr>
    </vt:vector>
  </TitlesOfParts>
  <Company>Universitatde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dc:creator>
  <cp:lastModifiedBy>Maria Del Mar Forment Fernandez</cp:lastModifiedBy>
  <dcterms:created xsi:type="dcterms:W3CDTF">2017-11-07T10:55:35Z</dcterms:created>
  <dcterms:modified xsi:type="dcterms:W3CDTF">2021-04-09T13:35:05Z</dcterms:modified>
</cp:coreProperties>
</file>