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Documentos\Teletreball\"/>
    </mc:Choice>
  </mc:AlternateContent>
  <xr:revisionPtr revIDLastSave="0" documentId="8_{AF3ED3C2-E1AC-467A-9129-B70E36158486}" xr6:coauthVersionLast="45" xr6:coauthVersionMax="45" xr10:uidLastSave="{00000000-0000-0000-0000-000000000000}"/>
  <bookViews>
    <workbookView xWindow="-120" yWindow="-120" windowWidth="20730" windowHeight="11160" xr2:uid="{00000000-000D-0000-FFFF-FFFF00000000}"/>
  </bookViews>
  <sheets>
    <sheet name="Ful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1" l="1"/>
  <c r="F18" i="1" s="1"/>
</calcChain>
</file>

<file path=xl/sharedStrings.xml><?xml version="1.0" encoding="utf-8"?>
<sst xmlns="http://schemas.openxmlformats.org/spreadsheetml/2006/main" count="51" uniqueCount="51">
  <si>
    <t>CRITERIS AVALUATS</t>
  </si>
  <si>
    <t xml:space="preserve">1. Ús de les teories </t>
  </si>
  <si>
    <t xml:space="preserve">2. Metodologia de recerca </t>
  </si>
  <si>
    <t>4. Reflexió crítica</t>
  </si>
  <si>
    <t xml:space="preserve"> 3. Proposta  pràctica
</t>
  </si>
  <si>
    <r>
      <rPr>
        <b/>
        <sz val="11"/>
        <color theme="1"/>
        <rFont val="Calibri"/>
        <family val="2"/>
        <scheme val="minor"/>
      </rPr>
      <t>5. Aspectes formals</t>
    </r>
    <r>
      <rPr>
        <sz val="11"/>
        <color theme="1"/>
        <rFont val="Calibri"/>
        <family val="2"/>
        <scheme val="minor"/>
      </rPr>
      <t xml:space="preserve">
</t>
    </r>
  </si>
  <si>
    <r>
      <rPr>
        <b/>
        <sz val="11"/>
        <color theme="1"/>
        <rFont val="Calibri"/>
        <family val="2"/>
        <scheme val="minor"/>
      </rPr>
      <t>Avaluació global del treball</t>
    </r>
    <r>
      <rPr>
        <sz val="11"/>
        <color theme="1"/>
        <rFont val="Calibri"/>
        <family val="2"/>
        <scheme val="minor"/>
      </rPr>
      <t xml:space="preserve">
70% de la qualificació final
</t>
    </r>
  </si>
  <si>
    <r>
      <rPr>
        <b/>
        <sz val="11"/>
        <color theme="1"/>
        <rFont val="Calibri"/>
        <family val="2"/>
        <scheme val="minor"/>
      </rPr>
      <t>Defensa oral</t>
    </r>
    <r>
      <rPr>
        <sz val="11"/>
        <color theme="1"/>
        <rFont val="Calibri"/>
        <family val="2"/>
        <scheme val="minor"/>
      </rPr>
      <t xml:space="preserve">
30% de la qualificació final
</t>
    </r>
  </si>
  <si>
    <t>Excel·lent</t>
  </si>
  <si>
    <t>(10-9)</t>
  </si>
  <si>
    <t>Notable</t>
  </si>
  <si>
    <t>(8-7)</t>
  </si>
  <si>
    <t>Aprovat</t>
  </si>
  <si>
    <t>(6-5)</t>
  </si>
  <si>
    <t>No acceptable</t>
  </si>
  <si>
    <t>(4-0)</t>
  </si>
  <si>
    <t>Valoració</t>
  </si>
  <si>
    <t xml:space="preserve">Convincent explicació de les teories fonamentadores.
Integració perfecta dels fonaments amb els objectius del treball.
Clara exposició dels avenços que s’assolirien amb la recerca. 
Clara implicació amb l’ètica social i universitària. 
</t>
  </si>
  <si>
    <t xml:space="preserve">Teories fonamentadores exposades amb correcció. 
Esforç remarcable per sintetitzar teories i objectius. 
Arguments al voltant del progrés, prou acceptables. 
Explicació plausible dels arguments ètics. 
</t>
  </si>
  <si>
    <t xml:space="preserve">Utilització correcta de les teories sense que s’acabi de veure la seva interrelació amb els objectius. 
Poca informació al voltant del l’avenç teòric que s’assoliria amb el treball complert. 
Mitjana contribució al progrés de l’ètica investigadora i social. 
</t>
  </si>
  <si>
    <t xml:space="preserve">Irregular exposició dels fonaments teòrics. 
Confusionisme d’idees i manca d’aprofundiment en les teories. 
No sembla que el treball contribueixi al progrés científic i del coneixement. 
No es contempla la dimensió ètica. 
</t>
  </si>
  <si>
    <t xml:space="preserve">Total adequació de la/les metodologia/es a la temàtica proposada. 
Instruments de recerca ben utilitzats i perfectament raonats i descrits. 
Impecable interpretació de dades i de resultats. 
Perfecta coherència analítica i sintètica entre la recerca i les conclusions. 
</t>
  </si>
  <si>
    <t xml:space="preserve">Notable adequació entre mètodes de recerca i temàtica proposada. 
Instruments i eines ben seleccionats. 
Interpretació raonada i justificada dels resultats. 
Conclusions prou coherents amb la metodologia i els instruments. 
</t>
  </si>
  <si>
    <t xml:space="preserve">Correcta connexió entre metodologia i instruments. 
Admissible argumentació sobre els mètodes utilitzats. 
Dades obtingudes correctament, però no analitzades exhaustivament. 
Conclusions correctes però en alguns casos incompletes. 
</t>
  </si>
  <si>
    <t xml:space="preserve">Escassa o nul·la adequació entre la temàtica investigada i la metodologia i instruments seleccionats. 
Recollida de dades insuficient i de vegades errònia. 
Interpretació de les dades, parcial. 
Conclusions pobres. 
</t>
  </si>
  <si>
    <t xml:space="preserve">Total adequació dels objectius definits a la 
proposta feta. 
Claredat i coherència molt 
precisa en el disseny 
metodològic. 
Mecanismes d’avaluació 
congruents amb el conjunt del treball. 
</t>
  </si>
  <si>
    <t xml:space="preserve">Notable adequació dels objectius definits a la proposta feta. 
Claredat i coherència precisa 
en el disseny metodològic. 
Mecanismes d’avaluació 
adequats al conjunt del treball. 
</t>
  </si>
  <si>
    <t xml:space="preserve">Correcta adequació dels 
objectius definits a la proposta feta. 
Claredat i coherència en el 
disseny metodològic. 
Mecanismes d’avaluació 
correctes. 
</t>
  </si>
  <si>
    <t xml:space="preserve">Escassa o nul·la adequació dels objectius definits a 
la proposta feta. 
Poca claredat i coherència en el disseny metodològic. 
Mecanismes d’avaluació 
inadequats a la proposta del 
treball
</t>
  </si>
  <si>
    <t>Total adequació dels objectius amb el conjunt del treball. 
Disseny metodològic molt 
adequat a la finalitat definida. 
Perfecta viabilitat de la proposta. 
Eines de reflexió aplicades amb molta cura i molt 
coherents amb la finalitat.</t>
  </si>
  <si>
    <t xml:space="preserve">Notable adequació dels objectius amb el conjunt del 
treball. 
Disseny metodològic adequat a la finalitat definida. 
Viabilitat de la proposta bastant definida. 
Eines de reflexió aplicades amb cura i coherents amb la finalitat.
</t>
  </si>
  <si>
    <t xml:space="preserve">Correcta adequació dels 
objectius amb el conjunt del treball. 
Un disseny metodològic 
adequat a la finalitat definida. 
Proposta viable. 
Eines de reflexió coherents i ús correcte.  
</t>
  </si>
  <si>
    <t xml:space="preserve">Escassa o nul·la adequació dels objectius amb el conjunt del treball. 
Disseny metodològic 
inadequat amb la finalitat definida. 
Proposta inviable. Eines de reflexió errònies.
</t>
  </si>
  <si>
    <t xml:space="preserve">Claredat, precisió i ordre totalment adequats en l’estructura del treball.  
Redacció molt correcta tenint en compte les normatives gramaticals. 
Bibliografia totalment adequada i actualitzada.
</t>
  </si>
  <si>
    <t xml:space="preserve">Claredat i ordre en l’estructura del treball. 
Redacció prou correcta segons les normatives gramaticals. 
Bibliografia adequada i actualitzada.
</t>
  </si>
  <si>
    <t xml:space="preserve">Estructura del treball i redacció acceptables. 
Bibliografia acceptable.  
</t>
  </si>
  <si>
    <t xml:space="preserve">Imprecisió en l’estructura del treball. 
Referències i bibliografia gens actualitzades i 
inadequades.
</t>
  </si>
  <si>
    <t xml:space="preserve">Coherència perfecta i total claredat entre l’exposició d’objectius, dels problemes i de la posterior utilitat dels resultats. 
Ús rigorós del pensament crític. 
Originalitat i innovació molt 
acceptables i correlació positiva entre teoria i pràctica.
</t>
  </si>
  <si>
    <t xml:space="preserve">Significativa coherència interna entre objectius, plantejament dels problemes i utilitat del treball. 
Originalitat, innovació i propostes aplicades prou acceptables. 
Alguns resultats poden ser aplicables a la pràctica.
</t>
  </si>
  <si>
    <t xml:space="preserve">Acceptable coherència interna entre objectius, innovació, originalitat i propostes pràctiques. 
Originalitat i propostes 
innovadores, correctes. 
Aplicacions pràctiques poc 
realistes.  
</t>
  </si>
  <si>
    <t xml:space="preserve">Indefinició dels objectius, 
explicacions poc coherents, nul·la rellevància. 
Escasses originalitat i innovació. 
Insuficients idees per a la posada en pràctica dels resultats del treball.
</t>
  </si>
  <si>
    <t xml:space="preserve">Molt bona habilitat comunicativa, divulgativa i de debat. 
Excel·lent aportació teòrica 
(arguments, defensa de les 
idees...). 
Ús de les noves tecnologies 
molt ajustat a la necessitat de l’exposició. 
S’ajusta perfectament al 
temps assignat.
</t>
  </si>
  <si>
    <t xml:space="preserve">Bona habilitat comunicativa, 
divulgativa i de debat. 
Acceptable pel que fa a l’aportació teòrica (arguments, defensa de les 
idees,...). 
Ús de les noves tecnologies ajustat a la necessitat de l’exposició. 
S’ajusta bastant al temps assignat.
</t>
  </si>
  <si>
    <t xml:space="preserve">Correcta habilitat comunicativa, divulgativa i de debat. 
Ús escassament pertinent de les noves tecnologies. 
S’ajusta mitjanament al temps assignat.  
</t>
  </si>
  <si>
    <t xml:space="preserve">Escassa habilitat comunicativa i divulgativa i de debat. 
Confusió en l’argumentació 
conceptual i en la defensa de les idees. 
Ús inadequat de les noves tecnologies a l’hora d’exposar. 
Dificultats per ajustar-se al temps assignat.  
</t>
  </si>
  <si>
    <t xml:space="preserve">QUALIFICACIÓ FINAL DEL TREBALL: </t>
  </si>
  <si>
    <t>COGNOMS I NOM DE L'ESTUDIANT:</t>
  </si>
  <si>
    <t xml:space="preserve">MÀSTER: </t>
  </si>
  <si>
    <t xml:space="preserve">NOM DEL TFM: </t>
  </si>
  <si>
    <t>RÚBRICA D'AVALUACIÓ DEL TREBALL FINAL DE MÀSTER</t>
  </si>
  <si>
    <t>CULTURES I LLENGÜES DE L'ANTIGUITAT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</si>
</sst>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1" fillId="0" borderId="0" xfId="0" applyFont="1"/>
    <xf numFmtId="0" fontId="0" fillId="0" borderId="0" xfId="0" applyAlignment="1">
      <alignment vertical="center" wrapText="1"/>
    </xf>
    <xf numFmtId="0" fontId="0" fillId="0" borderId="1" xfId="0" applyBorder="1" applyAlignment="1">
      <alignment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
  <sheetViews>
    <sheetView tabSelected="1" zoomScale="80" zoomScaleNormal="80" workbookViewId="0">
      <selection activeCell="B3" sqref="B3"/>
    </sheetView>
  </sheetViews>
  <sheetFormatPr baseColWidth="10" defaultColWidth="9.140625" defaultRowHeight="15" x14ac:dyDescent="0.25"/>
  <cols>
    <col min="1" max="1" width="35.42578125" customWidth="1"/>
    <col min="2" max="3" width="33.7109375" customWidth="1"/>
    <col min="4" max="5" width="30.7109375" customWidth="1"/>
    <col min="6" max="6" width="9.7109375" customWidth="1"/>
  </cols>
  <sheetData>
    <row r="1" spans="1:6" x14ac:dyDescent="0.25">
      <c r="A1" s="1" t="s">
        <v>46</v>
      </c>
    </row>
    <row r="2" spans="1:6" x14ac:dyDescent="0.25">
      <c r="A2" s="1" t="s">
        <v>47</v>
      </c>
      <c r="B2" t="s">
        <v>50</v>
      </c>
    </row>
    <row r="3" spans="1:6" x14ac:dyDescent="0.25">
      <c r="A3" s="1" t="s">
        <v>48</v>
      </c>
    </row>
    <row r="6" spans="1:6" ht="45" customHeight="1" x14ac:dyDescent="0.25">
      <c r="A6" s="14" t="s">
        <v>49</v>
      </c>
      <c r="B6" s="14"/>
      <c r="C6" s="14"/>
      <c r="D6" s="14"/>
      <c r="E6" s="14"/>
      <c r="F6" s="14"/>
    </row>
    <row r="7" spans="1:6" x14ac:dyDescent="0.25">
      <c r="A7" s="12" t="s">
        <v>0</v>
      </c>
      <c r="B7" s="7" t="s">
        <v>8</v>
      </c>
      <c r="C7" s="7" t="s">
        <v>10</v>
      </c>
      <c r="D7" s="7" t="s">
        <v>12</v>
      </c>
      <c r="E7" s="7" t="s">
        <v>14</v>
      </c>
      <c r="F7" s="7" t="s">
        <v>16</v>
      </c>
    </row>
    <row r="8" spans="1:6" x14ac:dyDescent="0.25">
      <c r="A8" s="12"/>
      <c r="B8" s="8" t="s">
        <v>9</v>
      </c>
      <c r="C8" s="8" t="s">
        <v>11</v>
      </c>
      <c r="D8" s="8" t="s">
        <v>13</v>
      </c>
      <c r="E8" s="8" t="s">
        <v>15</v>
      </c>
      <c r="F8" s="8"/>
    </row>
    <row r="9" spans="1:6" ht="150" x14ac:dyDescent="0.25">
      <c r="A9" s="9" t="s">
        <v>1</v>
      </c>
      <c r="B9" s="3" t="s">
        <v>17</v>
      </c>
      <c r="C9" s="3" t="s">
        <v>18</v>
      </c>
      <c r="D9" s="3" t="s">
        <v>19</v>
      </c>
      <c r="E9" s="3" t="s">
        <v>20</v>
      </c>
      <c r="F9" s="4">
        <v>0</v>
      </c>
    </row>
    <row r="10" spans="1:6" ht="171.75" customHeight="1" x14ac:dyDescent="0.25">
      <c r="A10" s="9" t="s">
        <v>2</v>
      </c>
      <c r="B10" s="3" t="s">
        <v>21</v>
      </c>
      <c r="C10" s="3" t="s">
        <v>22</v>
      </c>
      <c r="D10" s="3" t="s">
        <v>23</v>
      </c>
      <c r="E10" s="3" t="s">
        <v>24</v>
      </c>
      <c r="F10" s="4">
        <v>0</v>
      </c>
    </row>
    <row r="11" spans="1:6" ht="153.75" customHeight="1" x14ac:dyDescent="0.25">
      <c r="A11" s="9" t="s">
        <v>4</v>
      </c>
      <c r="B11" s="3" t="s">
        <v>25</v>
      </c>
      <c r="C11" s="3" t="s">
        <v>26</v>
      </c>
      <c r="D11" s="3" t="s">
        <v>27</v>
      </c>
      <c r="E11" s="3" t="s">
        <v>28</v>
      </c>
      <c r="F11" s="4">
        <v>0</v>
      </c>
    </row>
    <row r="12" spans="1:6" ht="149.25" customHeight="1" x14ac:dyDescent="0.25">
      <c r="A12" s="9" t="s">
        <v>3</v>
      </c>
      <c r="B12" s="3" t="s">
        <v>29</v>
      </c>
      <c r="C12" s="3" t="s">
        <v>30</v>
      </c>
      <c r="D12" s="3" t="s">
        <v>31</v>
      </c>
      <c r="E12" s="3" t="s">
        <v>32</v>
      </c>
      <c r="F12" s="4">
        <v>0</v>
      </c>
    </row>
    <row r="13" spans="1:6" ht="136.5" customHeight="1" x14ac:dyDescent="0.25">
      <c r="A13" s="10" t="s">
        <v>5</v>
      </c>
      <c r="B13" s="3" t="s">
        <v>33</v>
      </c>
      <c r="C13" s="3" t="s">
        <v>34</v>
      </c>
      <c r="D13" s="3" t="s">
        <v>35</v>
      </c>
      <c r="E13" s="3" t="s">
        <v>36</v>
      </c>
      <c r="F13" s="4">
        <v>0</v>
      </c>
    </row>
    <row r="14" spans="1:6" ht="30.75" customHeight="1" x14ac:dyDescent="0.25">
      <c r="A14" s="2"/>
    </row>
    <row r="15" spans="1:6" ht="159.75" customHeight="1" x14ac:dyDescent="0.25">
      <c r="A15" s="10" t="s">
        <v>6</v>
      </c>
      <c r="B15" s="5" t="s">
        <v>37</v>
      </c>
      <c r="C15" s="5" t="s">
        <v>38</v>
      </c>
      <c r="D15" s="3" t="s">
        <v>39</v>
      </c>
      <c r="E15" s="3" t="s">
        <v>40</v>
      </c>
      <c r="F15" s="4">
        <f>AVERAGE(F9,F10,F11,F12,F13)</f>
        <v>0</v>
      </c>
    </row>
    <row r="16" spans="1:6" ht="186.75" customHeight="1" x14ac:dyDescent="0.25">
      <c r="A16" s="11" t="s">
        <v>7</v>
      </c>
      <c r="B16" s="3" t="s">
        <v>41</v>
      </c>
      <c r="C16" s="6" t="s">
        <v>42</v>
      </c>
      <c r="D16" s="3" t="s">
        <v>43</v>
      </c>
      <c r="E16" s="5" t="s">
        <v>44</v>
      </c>
      <c r="F16" s="4">
        <v>0</v>
      </c>
    </row>
    <row r="18" spans="1:6" x14ac:dyDescent="0.25">
      <c r="A18" s="13" t="s">
        <v>45</v>
      </c>
      <c r="B18" s="13"/>
      <c r="C18" s="13"/>
      <c r="D18" s="13"/>
      <c r="E18" s="13"/>
      <c r="F18" s="4">
        <f xml:space="preserve"> (F15*0.7 + F16*0.3)</f>
        <v>0</v>
      </c>
    </row>
  </sheetData>
  <mergeCells count="3">
    <mergeCell ref="A7:A8"/>
    <mergeCell ref="A18:E18"/>
    <mergeCell ref="A6:F6"/>
  </mergeCells>
  <pageMargins left="0.25" right="0.25"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Full1</vt:lpstr>
    </vt:vector>
  </TitlesOfParts>
  <Company>Universitatde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dc:creator>
  <cp:lastModifiedBy>Gemma Barea</cp:lastModifiedBy>
  <cp:lastPrinted>2018-02-07T09:20:38Z</cp:lastPrinted>
  <dcterms:created xsi:type="dcterms:W3CDTF">2017-11-07T10:55:35Z</dcterms:created>
  <dcterms:modified xsi:type="dcterms:W3CDTF">2020-04-09T18:43:18Z</dcterms:modified>
</cp:coreProperties>
</file>