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Documentos\Teletreball\"/>
    </mc:Choice>
  </mc:AlternateContent>
  <xr:revisionPtr revIDLastSave="0" documentId="8_{D87C6514-143E-4468-96DB-0A61B361F2C5}" xr6:coauthVersionLast="45" xr6:coauthVersionMax="45" xr10:uidLastSave="{00000000-0000-0000-0000-000000000000}"/>
  <bookViews>
    <workbookView xWindow="-120" yWindow="-120" windowWidth="20730" windowHeight="11160" xr2:uid="{00000000-000D-0000-FFFF-FFFF00000000}"/>
  </bookViews>
  <sheets>
    <sheet name="Ful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1" l="1"/>
  <c r="F18" i="1" s="1"/>
</calcChain>
</file>

<file path=xl/sharedStrings.xml><?xml version="1.0" encoding="utf-8"?>
<sst xmlns="http://schemas.openxmlformats.org/spreadsheetml/2006/main" count="51" uniqueCount="51">
  <si>
    <t>(10-9)</t>
  </si>
  <si>
    <t>Notable</t>
  </si>
  <si>
    <t>(8-7)</t>
  </si>
  <si>
    <t>(6-5)</t>
  </si>
  <si>
    <t>(4-0)</t>
  </si>
  <si>
    <t xml:space="preserve">Convincente explicación de las teorías fundamentadoras.
Integración perfecta de los fundamentos con los objetivos del trabajo.
Clara exposición de los avances que se lograrían con la investigación.
Clara implicación con la ética socialyi universitaria. 
</t>
  </si>
  <si>
    <t>APELLIDOS Y NOMBRE DEL ESTUDIANTE:</t>
  </si>
  <si>
    <t xml:space="preserve">MASTER: </t>
  </si>
  <si>
    <t>CULTURAS Y LENGUAS DE LA ANTIGÜEDAD</t>
  </si>
  <si>
    <t xml:space="preserve">TÍTULO DEL TFM: </t>
  </si>
  <si>
    <t>RÚBRICA DE EVALUACIÓN DEL TRABAJO FINAL DE MASTER</t>
  </si>
  <si>
    <t>CRITERIOS EVALUADOS</t>
  </si>
  <si>
    <t>Sobresaliente</t>
  </si>
  <si>
    <t>Aprobado</t>
  </si>
  <si>
    <t>No aceptable</t>
  </si>
  <si>
    <t>Valoración</t>
  </si>
  <si>
    <t xml:space="preserve">1. Uso de las teorías </t>
  </si>
  <si>
    <t>Teorías fundamentadoras expuestas con corrección.
Esfuerzo remarcable para sintetizar teorías y objetivos.
Argumentos alrededor del progreso, bastante aceptables.
Explicación plausible de los argumentos éticos.</t>
  </si>
  <si>
    <t>Utilización correcta de las teorías sin que acabe de ver su interrelación con los objetivos.
Poca información en torno al avance teórico que se lograría con el trabajo cumplido.
Contribución mediana al progreso de la ética investigadora y social.</t>
  </si>
  <si>
    <t>Irregular exposición de los fundamentos teóricos.
Confusionismo de ideas y falta de profundización en las teorías.
No parece que el trabajo contribuya al progreso científico y del conocimiento.
No se contempla la dimensión ética.</t>
  </si>
  <si>
    <t xml:space="preserve">2. Metodología de la investigación </t>
  </si>
  <si>
    <t xml:space="preserve">Total adecuación de la / metodología / as a la temática propuesta.
Instrumentos de investigación bien utilizados y perfectamente razonados y descritos.
Impecable interpretación de datos y de resultados.
Perfecta coherencia analítica y sintética entre la investigación y las conclusiones.
</t>
  </si>
  <si>
    <t xml:space="preserve">Notable adecuación entre métodos de investigación y temática propuesta.
Instrumentos y herramientas bien seleccionados.
Interpretación razonada y justificada de los resultados.
Conclusiones bastante coherentes con la metodología y los instrumentos.
</t>
  </si>
  <si>
    <t>Correcta conexión entre metodología e instrumentos.
Argumentación admisible sobre los métodos utilizados.
Datos obtenidos correctamente, pero no analizados exhaustivamente.
Conclusiones correctas pero en algunos casos incompletas.</t>
  </si>
  <si>
    <t xml:space="preserve">Escasa o nula adecuación entre la temática investigada y la metodología e instrumentos seleccionados.
Recogida de datos insuficiente ya veces errónea.
Interpretación de los datos, parcial.
Conclusiones pobres.
</t>
  </si>
  <si>
    <t xml:space="preserve"> 3. Propuesta práctica
</t>
  </si>
  <si>
    <t xml:space="preserve">Total adecuación de los objetivos definidos en la
propuesta hecha.
Claridad y coherencia muy
precisa en el diseño
metodológico.
Mecanismos de evaluación
congruentes con el conjunto del trabajo.
</t>
  </si>
  <si>
    <t>Notable adecuación de los objetivos definidos en la propuesta hecha.
Claridad y coherencia precisa
en el diseño metodológico.
Mecanismos de evaluación
adecuados al conjunto del trabajo.</t>
  </si>
  <si>
    <t>Correcta adecuación de los
objetivos definidos en la propuesta hecha.
Claridad y coherencia en el
diseño metodológico.
Mecanismos de evaluación
correctas.</t>
  </si>
  <si>
    <t xml:space="preserve">Escasa o nula adecuación de los objetivos definidos en
la propuesta hecha.
Poca claridad y coherencia en el diseño metodológico.
Mecanismos de evaluación
inadecuados a la propuesta del
trabajo
</t>
  </si>
  <si>
    <t>4. Reflexión crítica</t>
  </si>
  <si>
    <t>Total adecuación de los objetivos con el conjunto del trabajo.
Diseño metodológico muy adecuado a la finalidad definida.
Perfecta viabilidad de la propuesta.
Herramientas de reflexión aplicadas con mucho cuidado y muy
coherentes con la finalidad.</t>
  </si>
  <si>
    <t>Notable adecuación de los objetivos con el conjunto del
trabajo.
Diseño metodológico adecuado a la finalidad definida.
Viabilidad de la propuesta bastante definida.
Herramientas de reflexión aplicadas con cuidado y coherentes con la finalidad.</t>
  </si>
  <si>
    <t xml:space="preserve">Correcta adecuación de los
objetivos con el conjunto del trabajo.
Un diseño metodológico
adecuado a la finalidad definida.
Propuesta viable.
Herramientas de reflexión coherentes y uso correcto.
</t>
  </si>
  <si>
    <t>Escasa o nula adecuación de los objetivos con el conjunto del trabajo.
diseño metodológico
inadecuado con la finalidad definida.
Propuesta inviable. Herramientas de reflexión erróneas.</t>
  </si>
  <si>
    <r>
      <rPr>
        <b/>
        <sz val="11"/>
        <color theme="1"/>
        <rFont val="Calibri"/>
        <family val="2"/>
        <scheme val="minor"/>
      </rPr>
      <t>5. Aspectos formales</t>
    </r>
    <r>
      <rPr>
        <sz val="11"/>
        <color theme="1"/>
        <rFont val="Calibri"/>
        <family val="2"/>
        <scheme val="minor"/>
      </rPr>
      <t xml:space="preserve">
</t>
    </r>
  </si>
  <si>
    <t>Claridad, precisión y orden totalmente adecuados en la estructura del trabajo.
Redacción muy correcta teniendo en cuenta las normativas gramaticales.
Bibliografía totalmente adecuada y actualizada.</t>
  </si>
  <si>
    <t>Claridad y orden en la estructura del trabajo.
Redacción suficientemente correcta según las normativas gramaticales.
Bibliografía adecuada y actualizada.</t>
  </si>
  <si>
    <t>Estructura del trabajo y redacción aceptables.
Bibliografía aceptable.</t>
  </si>
  <si>
    <t xml:space="preserve">Imprecisión en la estructura del trabajo.
Referencias y bibliografía nada actualizadas e
inadecuadas.
</t>
  </si>
  <si>
    <r>
      <rPr>
        <b/>
        <sz val="11"/>
        <color theme="1"/>
        <rFont val="Calibri"/>
        <family val="2"/>
        <scheme val="minor"/>
      </rPr>
      <t>Evaluación global del trabajo</t>
    </r>
    <r>
      <rPr>
        <sz val="11"/>
        <color theme="1"/>
        <rFont val="Calibri"/>
        <family val="2"/>
        <scheme val="minor"/>
      </rPr>
      <t xml:space="preserve">
70% de la calificación final
</t>
    </r>
  </si>
  <si>
    <t>Coherencia perfecta y total claridad entre la exposición de objetivos, de los problemas y de la posterior utilidad de los resultados.
Uso riguroso del pensamiento crítico.
Originalidad e innovación muy
aceptables y correlación positiva entre teoría y práctica.</t>
  </si>
  <si>
    <t xml:space="preserve">Significativa coherencia interna entre objetivos, planteamiento de los problemas y utilidad del trabajo.
Originalidad, innovación y propuestas aplicadas bastante aceptables.
Algunos resultados pueden ser aplicables a la práctica.
</t>
  </si>
  <si>
    <t xml:space="preserve">Aceptable coherencia interna entre objetivos, innovación, originalidad y propuestas prácticas.
Originalidad y propuestas
innovadoras, correctos.
Aplicaciones prácticas poco
realistas.
</t>
  </si>
  <si>
    <t>Indefinición de los objetivos,
explicaciones poco coherentes, nula relevancia.
Escasas originalidad e innovación.
Insuficientes ideas para la puesta en práctica de los resultados del trabajo.</t>
  </si>
  <si>
    <r>
      <rPr>
        <b/>
        <sz val="11"/>
        <color theme="1"/>
        <rFont val="Calibri"/>
        <family val="2"/>
        <scheme val="minor"/>
      </rPr>
      <t>Defensa oral</t>
    </r>
    <r>
      <rPr>
        <sz val="11"/>
        <color theme="1"/>
        <rFont val="Calibri"/>
        <family val="2"/>
        <scheme val="minor"/>
      </rPr>
      <t xml:space="preserve">
30% de la calificación final
</t>
    </r>
  </si>
  <si>
    <t>Muy buena habilidad comunicativa, divulgativa y de debate.
Excelente aportación teórica
(Argumentos, defensa de las
ideas ...).
Uso de las nuevas tecnologías
muy ajustado a la necesidad de la exposición.
Se ajusta perfectamente al
tiempo asignado.</t>
  </si>
  <si>
    <t xml:space="preserve">Buena habilidad comunicativa,
divulgativa y de debate.
Aceptable en cuanto a la aportación teórica (argumentos, defensa de las
ideas, ...).
Uso de las nuevas tecnologías ajustado a la necesidad de la exposición.
Se ajusta bastante al tiempo asignado.
</t>
  </si>
  <si>
    <t xml:space="preserve">Correcta habilidad comunicativa, divulgativa y de debate.
Uso escasamente pertinente de las nuevas tecnologías.
Se ajusta medianamente al tiempo asignado.
</t>
  </si>
  <si>
    <t>Escasa habilidad comunicativa y divulgativa y de debate.
Confusión en la argumentación
conceptual y en la defensa de las ideas.
Uso inadecuado de las nuevas tecnologías a la hora de exponer.
Dificultades para ajustarse al tiempo asignado.</t>
  </si>
  <si>
    <t xml:space="preserve">CUALIFICACIÓN FINAL DEL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</si>
</sst>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1" fillId="0" borderId="0" xfId="0" applyFont="1"/>
    <xf numFmtId="0" fontId="0" fillId="0" borderId="0" xfId="0" applyAlignment="1">
      <alignment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tabSelected="1" topLeftCell="A12" zoomScale="80" zoomScaleNormal="80" workbookViewId="0">
      <selection activeCell="A18" sqref="A18:E18"/>
    </sheetView>
  </sheetViews>
  <sheetFormatPr baseColWidth="10" defaultColWidth="9.140625" defaultRowHeight="15" x14ac:dyDescent="0.25"/>
  <cols>
    <col min="1" max="1" width="35.42578125" customWidth="1"/>
    <col min="2" max="3" width="33.7109375" customWidth="1"/>
    <col min="4" max="5" width="30.7109375" customWidth="1"/>
    <col min="6" max="6" width="9.7109375" customWidth="1"/>
  </cols>
  <sheetData>
    <row r="1" spans="1:6" x14ac:dyDescent="0.25">
      <c r="A1" s="1" t="s">
        <v>6</v>
      </c>
    </row>
    <row r="2" spans="1:6" x14ac:dyDescent="0.25">
      <c r="A2" s="1" t="s">
        <v>7</v>
      </c>
      <c r="B2" t="s">
        <v>8</v>
      </c>
    </row>
    <row r="3" spans="1:6" x14ac:dyDescent="0.25">
      <c r="A3" s="1" t="s">
        <v>9</v>
      </c>
    </row>
    <row r="6" spans="1:6" ht="45" customHeight="1" x14ac:dyDescent="0.25">
      <c r="A6" s="15" t="s">
        <v>10</v>
      </c>
      <c r="B6" s="15"/>
      <c r="C6" s="15"/>
      <c r="D6" s="15"/>
      <c r="E6" s="15"/>
      <c r="F6" s="15"/>
    </row>
    <row r="7" spans="1:6" x14ac:dyDescent="0.25">
      <c r="A7" s="13" t="s">
        <v>11</v>
      </c>
      <c r="B7" s="7" t="s">
        <v>12</v>
      </c>
      <c r="C7" s="7" t="s">
        <v>1</v>
      </c>
      <c r="D7" s="7" t="s">
        <v>13</v>
      </c>
      <c r="E7" s="7" t="s">
        <v>14</v>
      </c>
      <c r="F7" s="7" t="s">
        <v>15</v>
      </c>
    </row>
    <row r="8" spans="1:6" x14ac:dyDescent="0.25">
      <c r="A8" s="13"/>
      <c r="B8" s="8" t="s">
        <v>0</v>
      </c>
      <c r="C8" s="8" t="s">
        <v>2</v>
      </c>
      <c r="D8" s="8" t="s">
        <v>3</v>
      </c>
      <c r="E8" s="8" t="s">
        <v>4</v>
      </c>
      <c r="F8" s="8"/>
    </row>
    <row r="9" spans="1:6" ht="150" x14ac:dyDescent="0.25">
      <c r="A9" s="9" t="s">
        <v>16</v>
      </c>
      <c r="B9" s="3" t="s">
        <v>5</v>
      </c>
      <c r="C9" s="3" t="s">
        <v>17</v>
      </c>
      <c r="D9" s="3" t="s">
        <v>18</v>
      </c>
      <c r="E9" s="3" t="s">
        <v>19</v>
      </c>
      <c r="F9" s="4">
        <v>0</v>
      </c>
    </row>
    <row r="10" spans="1:6" ht="171.75" customHeight="1" x14ac:dyDescent="0.25">
      <c r="A10" s="9" t="s">
        <v>20</v>
      </c>
      <c r="B10" s="3" t="s">
        <v>21</v>
      </c>
      <c r="C10" s="3" t="s">
        <v>22</v>
      </c>
      <c r="D10" s="3" t="s">
        <v>23</v>
      </c>
      <c r="E10" s="3" t="s">
        <v>24</v>
      </c>
      <c r="F10" s="4">
        <v>0</v>
      </c>
    </row>
    <row r="11" spans="1:6" ht="153.75" customHeight="1" x14ac:dyDescent="0.25">
      <c r="A11" s="12" t="s">
        <v>25</v>
      </c>
      <c r="B11" s="3" t="s">
        <v>26</v>
      </c>
      <c r="C11" s="3" t="s">
        <v>27</v>
      </c>
      <c r="D11" s="3" t="s">
        <v>28</v>
      </c>
      <c r="E11" s="3" t="s">
        <v>29</v>
      </c>
      <c r="F11" s="4">
        <v>0</v>
      </c>
    </row>
    <row r="12" spans="1:6" ht="149.25" customHeight="1" x14ac:dyDescent="0.25">
      <c r="A12" s="9" t="s">
        <v>30</v>
      </c>
      <c r="B12" s="3" t="s">
        <v>31</v>
      </c>
      <c r="C12" s="3" t="s">
        <v>32</v>
      </c>
      <c r="D12" s="3" t="s">
        <v>33</v>
      </c>
      <c r="E12" s="3" t="s">
        <v>34</v>
      </c>
      <c r="F12" s="4">
        <v>0</v>
      </c>
    </row>
    <row r="13" spans="1:6" ht="136.5" customHeight="1" x14ac:dyDescent="0.25">
      <c r="A13" s="10" t="s">
        <v>35</v>
      </c>
      <c r="B13" s="3" t="s">
        <v>36</v>
      </c>
      <c r="C13" s="3" t="s">
        <v>37</v>
      </c>
      <c r="D13" s="3" t="s">
        <v>38</v>
      </c>
      <c r="E13" s="3" t="s">
        <v>39</v>
      </c>
      <c r="F13" s="4">
        <v>0</v>
      </c>
    </row>
    <row r="14" spans="1:6" ht="30.75" customHeight="1" x14ac:dyDescent="0.25">
      <c r="A14" s="2"/>
    </row>
    <row r="15" spans="1:6" ht="159.75" customHeight="1" x14ac:dyDescent="0.25">
      <c r="A15" s="10" t="s">
        <v>40</v>
      </c>
      <c r="B15" s="5" t="s">
        <v>41</v>
      </c>
      <c r="C15" s="5" t="s">
        <v>42</v>
      </c>
      <c r="D15" s="3" t="s">
        <v>43</v>
      </c>
      <c r="E15" s="3" t="s">
        <v>44</v>
      </c>
      <c r="F15" s="4">
        <f>AVERAGE(F9,F10,F11,F12,F13)</f>
        <v>0</v>
      </c>
    </row>
    <row r="16" spans="1:6" ht="186.75" customHeight="1" x14ac:dyDescent="0.25">
      <c r="A16" s="11" t="s">
        <v>45</v>
      </c>
      <c r="B16" s="3" t="s">
        <v>46</v>
      </c>
      <c r="C16" s="6" t="s">
        <v>47</v>
      </c>
      <c r="D16" s="3" t="s">
        <v>48</v>
      </c>
      <c r="E16" s="5" t="s">
        <v>49</v>
      </c>
      <c r="F16" s="4">
        <v>0</v>
      </c>
    </row>
    <row r="18" spans="1:6" x14ac:dyDescent="0.25">
      <c r="A18" s="14" t="s">
        <v>50</v>
      </c>
      <c r="B18" s="14"/>
      <c r="C18" s="14"/>
      <c r="D18" s="14"/>
      <c r="E18" s="14"/>
      <c r="F18" s="4">
        <f xml:space="preserve"> (F15*0.7 + F16*0.3)</f>
        <v>0</v>
      </c>
    </row>
  </sheetData>
  <mergeCells count="3">
    <mergeCell ref="A7:A8"/>
    <mergeCell ref="A18:E18"/>
    <mergeCell ref="A6:F6"/>
  </mergeCells>
  <pageMargins left="0.25" right="0.25"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Full1</vt:lpstr>
    </vt:vector>
  </TitlesOfParts>
  <Company>Universitatde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dc:creator>
  <cp:lastModifiedBy>Gemma Barea</cp:lastModifiedBy>
  <cp:lastPrinted>2018-02-07T09:20:38Z</cp:lastPrinted>
  <dcterms:created xsi:type="dcterms:W3CDTF">2017-11-07T10:55:35Z</dcterms:created>
  <dcterms:modified xsi:type="dcterms:W3CDTF">2020-04-09T18:44:07Z</dcterms:modified>
</cp:coreProperties>
</file>